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.a.miguel_aj\Desktop\"/>
    </mc:Choice>
  </mc:AlternateContent>
  <bookViews>
    <workbookView xWindow="0" yWindow="0" windowWidth="24000" windowHeight="9435" tabRatio="585"/>
  </bookViews>
  <sheets>
    <sheet name="Capa" sheetId="2" r:id="rId1"/>
    <sheet name="Instruções" sheetId="3" r:id="rId2"/>
    <sheet name="Proposta de Preços" sheetId="1" r:id="rId3"/>
    <sheet name="Proposta Técnica" sheetId="4" r:id="rId4"/>
  </sheets>
  <externalReferences>
    <externalReference r:id="rId5"/>
  </externalReferences>
  <definedNames>
    <definedName name="_xlnm.Print_Area" localSheetId="2">'Proposta de Preços'!$A$1:$H$11</definedName>
    <definedName name="dur_anos" localSheetId="3">'[1]Simulação - apagar'!#REF!</definedName>
    <definedName name="dur_anos">'Proposta de Preços'!#REF!</definedName>
    <definedName name="dur_exploracao" localSheetId="3">'[1]Simulação - apagar'!#REF!</definedName>
    <definedName name="dur_exploracao">'Proposta de Preços'!#REF!</definedName>
    <definedName name="Dur_Prestacao_anos" localSheetId="1">#REF!</definedName>
    <definedName name="Dur_Prestacao_anos" localSheetId="3">#REF!</definedName>
    <definedName name="Dur_Prestacao_anos">#REF!</definedName>
    <definedName name="Dur_Prestacao_meses" localSheetId="1">#REF!</definedName>
    <definedName name="Dur_Prestacao_meses" localSheetId="3">#REF!</definedName>
    <definedName name="Dur_Prestacao_meses">#REF!</definedName>
    <definedName name="dur_transicao" localSheetId="3">'[1]Simulação - apagar'!#REF!</definedName>
    <definedName name="dur_transicao">'Proposta de Preços'!#REF!</definedName>
    <definedName name="PP_Activs" localSheetId="1">#REF!</definedName>
    <definedName name="PP_Activs" localSheetId="3">#REF!</definedName>
    <definedName name="PP_Activs">#REF!</definedName>
    <definedName name="PP_Alt_config" localSheetId="1">#REF!</definedName>
    <definedName name="PP_Alt_config" localSheetId="3">#REF!</definedName>
    <definedName name="PP_Alt_config">#REF!</definedName>
    <definedName name="PP_Alt_local" localSheetId="1">#REF!</definedName>
    <definedName name="PP_Alt_local" localSheetId="3">#REF!</definedName>
    <definedName name="PP_Alt_local">#REF!</definedName>
    <definedName name="PP_Alt_term" localSheetId="1">#REF!</definedName>
    <definedName name="PP_Alt_term" localSheetId="3">#REF!</definedName>
    <definedName name="PP_Alt_term">#REF!</definedName>
    <definedName name="PP_Desactivs" localSheetId="1">#REF!</definedName>
    <definedName name="PP_Desactivs" localSheetId="3">#REF!</definedName>
    <definedName name="PP_Desactivs">#REF!</definedName>
    <definedName name="Preco_base" localSheetId="1">#REF!</definedName>
    <definedName name="Preco_base" localSheetId="3">#REF!</definedName>
    <definedName name="Preco_base">#REF!</definedName>
    <definedName name="TT_Av_Mediad_1B" localSheetId="1">#REF!</definedName>
    <definedName name="TT_Av_Mediad_1B" localSheetId="3">#REF!</definedName>
    <definedName name="TT_Av_Mediad_1B">#REF!</definedName>
    <definedName name="TT_Av_Mediad_1S" localSheetId="1">#REF!</definedName>
    <definedName name="TT_Av_Mediad_1S" localSheetId="3">#REF!</definedName>
    <definedName name="TT_Av_Mediad_1S">#REF!</definedName>
    <definedName name="TT_Av_Mediad_2B" localSheetId="1">#REF!</definedName>
    <definedName name="TT_Av_Mediad_2B" localSheetId="3">#REF!</definedName>
    <definedName name="TT_Av_Mediad_2B">#REF!</definedName>
    <definedName name="TT_Av_Mediad_3B" localSheetId="1">#REF!</definedName>
    <definedName name="TT_Av_Mediad_3B" localSheetId="3">#REF!</definedName>
    <definedName name="TT_Av_Mediad_3B">#REF!</definedName>
    <definedName name="TT_Av_Mediad_4B" localSheetId="1">#REF!</definedName>
    <definedName name="TT_Av_Mediad_4B" localSheetId="3">#REF!</definedName>
    <definedName name="TT_Av_Mediad_4B">#REF!</definedName>
    <definedName name="TT_Av_Mediad_5B" localSheetId="1">#REF!</definedName>
    <definedName name="TT_Av_Mediad_5B" localSheetId="3">#REF!</definedName>
    <definedName name="TT_Av_Mediad_5B">#REF!</definedName>
    <definedName name="TT_Av_Mediad_6B" localSheetId="1">#REF!</definedName>
    <definedName name="TT_Av_Mediad_6B" localSheetId="3">#REF!</definedName>
    <definedName name="TT_Av_Mediad_6B">#REF!</definedName>
    <definedName name="TT_Av_Mediad_7B" localSheetId="1">#REF!</definedName>
    <definedName name="TT_Av_Mediad_7B" localSheetId="3">#REF!</definedName>
    <definedName name="TT_Av_Mediad_7B">#REF!</definedName>
    <definedName name="TT_Av_Mediadores" localSheetId="1">#REF!</definedName>
    <definedName name="TT_Av_Mediadores" localSheetId="3">#REF!</definedName>
    <definedName name="TT_Av_Mediadores">#REF!</definedName>
    <definedName name="TT_Av_Mediadores_1s" localSheetId="1">#REF!</definedName>
    <definedName name="TT_Av_Mediadores_1s" localSheetId="3">#REF!</definedName>
    <definedName name="TT_Av_Mediadores_1s">#REF!</definedName>
    <definedName name="TT_horas" localSheetId="1">#REF!</definedName>
    <definedName name="TT_horas" localSheetId="3">#REF!</definedName>
    <definedName name="TT_horas">#REF!</definedName>
    <definedName name="TT_Mediad_1B" localSheetId="1">#REF!</definedName>
    <definedName name="TT_Mediad_1B" localSheetId="3">#REF!</definedName>
    <definedName name="TT_Mediad_1B">#REF!</definedName>
    <definedName name="TT_Mediad_1S" localSheetId="1">#REF!</definedName>
    <definedName name="TT_Mediad_1S" localSheetId="3">#REF!</definedName>
    <definedName name="TT_Mediad_1S">#REF!</definedName>
    <definedName name="TT_Mediad_2B" localSheetId="1">#REF!</definedName>
    <definedName name="TT_Mediad_2B" localSheetId="3">#REF!</definedName>
    <definedName name="TT_Mediad_2B">#REF!</definedName>
    <definedName name="TT_Mediad_3B" localSheetId="1">#REF!</definedName>
    <definedName name="TT_Mediad_3B" localSheetId="3">#REF!</definedName>
    <definedName name="TT_Mediad_3B">#REF!</definedName>
    <definedName name="TT_Mediad_4B" localSheetId="1">#REF!</definedName>
    <definedName name="TT_Mediad_4B" localSheetId="3">#REF!</definedName>
    <definedName name="TT_Mediad_4B">#REF!</definedName>
    <definedName name="TT_Mediad_5B" localSheetId="1">#REF!</definedName>
    <definedName name="TT_Mediad_5B" localSheetId="3">#REF!</definedName>
    <definedName name="TT_Mediad_5B">#REF!</definedName>
    <definedName name="TT_Mediad_6B" localSheetId="1">#REF!</definedName>
    <definedName name="TT_Mediad_6B" localSheetId="3">#REF!</definedName>
    <definedName name="TT_Mediad_6B">#REF!</definedName>
    <definedName name="TT_Mediad_7B" localSheetId="1">#REF!</definedName>
    <definedName name="TT_Mediad_7B" localSheetId="3">#REF!</definedName>
    <definedName name="TT_Mediad_7B">#REF!</definedName>
    <definedName name="TT_Mediadores" localSheetId="1">#REF!</definedName>
    <definedName name="TT_Mediadores" localSheetId="3">#REF!</definedName>
    <definedName name="TT_Mediadores">#REF!</definedName>
  </definedNames>
  <calcPr calcId="162913"/>
</workbook>
</file>

<file path=xl/calcChain.xml><?xml version="1.0" encoding="utf-8"?>
<calcChain xmlns="http://schemas.openxmlformats.org/spreadsheetml/2006/main">
  <c r="F10" i="1" l="1"/>
  <c r="D10" i="1"/>
  <c r="D11" i="1" l="1"/>
</calcChain>
</file>

<file path=xl/sharedStrings.xml><?xml version="1.0" encoding="utf-8"?>
<sst xmlns="http://schemas.openxmlformats.org/spreadsheetml/2006/main" count="41" uniqueCount="40">
  <si>
    <t>Descrição</t>
  </si>
  <si>
    <t>Observações</t>
  </si>
  <si>
    <t>Valores Base</t>
  </si>
  <si>
    <t>Instruções de Preenchimento</t>
  </si>
  <si>
    <t>Os valores monetários devem ser preenchidos em euros, arredondados aos cêntimos.</t>
  </si>
  <si>
    <t>Todos os preços são preenchidos sem IVA</t>
  </si>
  <si>
    <t>Preços</t>
  </si>
  <si>
    <t>Valores Propostos</t>
  </si>
  <si>
    <t>Aspetos submetidos à concorrência</t>
  </si>
  <si>
    <t>Valor mínimo</t>
  </si>
  <si>
    <t>Prazos de Implementação</t>
  </si>
  <si>
    <t>Max.</t>
  </si>
  <si>
    <t>Preço mensal</t>
  </si>
  <si>
    <t>Fases / Parâmetros</t>
  </si>
  <si>
    <t>Custo da fase I e II (a faturar de acordo com o modelo de faturação)</t>
  </si>
  <si>
    <t>Impacto ambiental</t>
  </si>
  <si>
    <t>Preço unitário</t>
  </si>
  <si>
    <t>Fase de Instalação</t>
  </si>
  <si>
    <t>Custo de fornecimento e instalação de um quiosque premium</t>
  </si>
  <si>
    <t>Inclui todos os custos relativos ao fornecimento, instalação e operacionalização de um quiosque premium no tribunal</t>
  </si>
  <si>
    <t>Mensalidade da manutenção de um quiosque premium</t>
  </si>
  <si>
    <t>Suporte e Manutenção</t>
  </si>
  <si>
    <t>Os concorrentes apenas devem preencher as sheets "Proposta de Preços" e "Proposta Técnica".</t>
  </si>
  <si>
    <t>Na sheet "Proposta de Preços", é necessário preencher TODAS as células apresentadas a verde na secção "Valores Propostos", na coluna D e apenas essa</t>
  </si>
  <si>
    <t>Na sheet "Proposta Técnica", é necessário preencher TODAS as células apresentadas a verde na secção "Valores Propostos", na coluna D e apenas essa</t>
  </si>
  <si>
    <t>Chassi do quiosque produzido a partir de materiais recicláveis (sim/não)</t>
  </si>
  <si>
    <t>Valor Base</t>
  </si>
  <si>
    <t>50Wh</t>
  </si>
  <si>
    <t>0Wh</t>
  </si>
  <si>
    <t>Consumo médio de um quiosque premium em standby (em Wh)</t>
  </si>
  <si>
    <t>Prazo da Proposta</t>
  </si>
  <si>
    <t>Valores dos equipamentos propostos</t>
  </si>
  <si>
    <t xml:space="preserve">Serviços previstos para a Fase de Exploração, de acordo com os modelos de remuneração e custeio definidos </t>
  </si>
  <si>
    <t xml:space="preserve">Custo mensal relativo à manutenção de um quiosque premium
</t>
  </si>
  <si>
    <t>Preço Total</t>
  </si>
  <si>
    <t>Preço</t>
  </si>
  <si>
    <t>Preço total da proposta</t>
  </si>
  <si>
    <t>Preço dos bens e serviços a prestar</t>
  </si>
  <si>
    <t>Calculado em função das especificações técnicas e que incorpora todos os custos, encargos e despesas não expressamente imputados à entidade adquirente</t>
  </si>
  <si>
    <t>Prazo de antecedência para planeamento das instalações pela Entidade Adjudicante (em dias úteis)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</si>
</sst>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rgb="FF00546D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7" borderId="0" xfId="1" applyFont="1" applyFill="1"/>
    <xf numFmtId="0" fontId="2" fillId="0" borderId="0" xfId="1" applyFont="1"/>
    <xf numFmtId="1" fontId="2" fillId="0" borderId="0" xfId="1" applyNumberFormat="1" applyFont="1"/>
    <xf numFmtId="0" fontId="2" fillId="4" borderId="1" xfId="1" applyFont="1" applyFill="1" applyBorder="1" applyAlignment="1">
      <alignment horizontal="left" indent="1"/>
    </xf>
    <xf numFmtId="0" fontId="2" fillId="4" borderId="1" xfId="1" applyFont="1" applyFill="1" applyBorder="1"/>
    <xf numFmtId="1" fontId="2" fillId="0" borderId="1" xfId="1" applyNumberFormat="1" applyFont="1" applyBorder="1"/>
    <xf numFmtId="0" fontId="2" fillId="0" borderId="1" xfId="1" applyFont="1" applyBorder="1" applyAlignment="1">
      <alignment horizontal="left" wrapText="1" indent="2"/>
    </xf>
    <xf numFmtId="0" fontId="2" fillId="0" borderId="1" xfId="1" applyFont="1" applyBorder="1"/>
    <xf numFmtId="3" fontId="2" fillId="5" borderId="1" xfId="1" applyNumberFormat="1" applyFont="1" applyFill="1" applyBorder="1" applyProtection="1">
      <protection locked="0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0" fontId="2" fillId="0" borderId="4" xfId="0" applyFont="1" applyFill="1" applyBorder="1"/>
    <xf numFmtId="0" fontId="4" fillId="3" borderId="8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3" xfId="0" applyFont="1" applyBorder="1" applyAlignment="1">
      <alignment wrapText="1"/>
    </xf>
    <xf numFmtId="3" fontId="2" fillId="2" borderId="1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5" borderId="1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/>
    <xf numFmtId="0" fontId="2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3" fillId="0" borderId="0" xfId="1" applyFont="1"/>
    <xf numFmtId="0" fontId="2" fillId="4" borderId="1" xfId="1" applyFont="1" applyFill="1" applyBorder="1" applyAlignment="1">
      <alignment wrapText="1"/>
    </xf>
    <xf numFmtId="164" fontId="2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 applyFill="1" applyBorder="1"/>
    <xf numFmtId="1" fontId="2" fillId="5" borderId="1" xfId="1" applyNumberFormat="1" applyFont="1" applyFill="1" applyBorder="1"/>
    <xf numFmtId="0" fontId="4" fillId="3" borderId="8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353296</xdr:colOff>
      <xdr:row>27</xdr:row>
      <xdr:rowOff>113181</xdr:rowOff>
    </xdr:from>
    <xdr:to>
      <xdr:col>11</xdr:col>
      <xdr:colOff>5914</xdr:colOff>
      <xdr:row>31</xdr:row>
      <xdr:rowOff>35487</xdr:rowOff>
    </xdr:to>
    <xdr:sp macro="" textlink="">
      <xdr:nvSpPr>
        <xdr:cNvPr id="3" name="McK Da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53296" y="4485156"/>
          <a:ext cx="7196418" cy="570006"/>
        </a:xfrm>
        <a:prstGeom prst="rect">
          <a:avLst/>
        </a:prstGeom>
        <a:noFill/>
        <a:ln w="12700">
          <a:noFill/>
          <a:miter lim="800000"/>
          <a:headEnd type="none" w="sm" len="sm"/>
          <a:tailEnd type="none" w="sm" len="sm"/>
        </a:ln>
      </xdr:spPr>
      <xdr:txBody>
        <a:bodyPr wrap="square" lIns="0" tIns="0" rIns="0" bIns="0">
          <a:noAutofit/>
        </a:bodyPr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9pPr>
        </a:lstStyle>
        <a:p>
          <a:pPr algn="l" defTabSz="1044575" eaLnBrk="0" hangingPunct="0"/>
          <a:r>
            <a:rPr lang="pt-PT" sz="1700" b="1">
              <a:solidFill>
                <a:srgbClr val="663300"/>
              </a:solidFill>
            </a:rPr>
            <a:t>Anexo III - Modelo da Proposta</a:t>
          </a:r>
        </a:p>
      </xdr:txBody>
    </xdr:sp>
    <xdr:clientData/>
  </xdr:twoCellAnchor>
  <xdr:twoCellAnchor>
    <xdr:from>
      <xdr:col>0</xdr:col>
      <xdr:colOff>71438</xdr:colOff>
      <xdr:row>7</xdr:row>
      <xdr:rowOff>12045</xdr:rowOff>
    </xdr:from>
    <xdr:to>
      <xdr:col>11</xdr:col>
      <xdr:colOff>627529</xdr:colOff>
      <xdr:row>7</xdr:row>
      <xdr:rowOff>12045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71438" y="1145520"/>
          <a:ext cx="8099891" cy="0"/>
        </a:xfrm>
        <a:prstGeom prst="line">
          <a:avLst/>
        </a:prstGeom>
        <a:noFill/>
        <a:ln w="57150">
          <a:solidFill>
            <a:srgbClr val="663300"/>
          </a:solidFill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0</xdr:col>
      <xdr:colOff>71438</xdr:colOff>
      <xdr:row>36</xdr:row>
      <xdr:rowOff>74612</xdr:rowOff>
    </xdr:from>
    <xdr:to>
      <xdr:col>11</xdr:col>
      <xdr:colOff>649941</xdr:colOff>
      <xdr:row>36</xdr:row>
      <xdr:rowOff>74612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71438" y="5903912"/>
          <a:ext cx="8122303" cy="0"/>
        </a:xfrm>
        <a:prstGeom prst="line">
          <a:avLst/>
        </a:prstGeom>
        <a:noFill/>
        <a:ln w="12700">
          <a:solidFill>
            <a:srgbClr val="663300"/>
          </a:solidFill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4</xdr:col>
      <xdr:colOff>352425</xdr:colOff>
      <xdr:row>0</xdr:row>
      <xdr:rowOff>0</xdr:rowOff>
    </xdr:from>
    <xdr:to>
      <xdr:col>6</xdr:col>
      <xdr:colOff>277813</xdr:colOff>
      <xdr:row>1</xdr:row>
      <xdr:rowOff>112712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095625" y="0"/>
          <a:ext cx="1296988" cy="274637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  <xdr:txBody>
        <a:bodyPr wrap="square" lIns="90000" tIns="46800" rIns="90000" bIns="46800">
          <a:spAutoFit/>
        </a:bodyPr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9pPr>
        </a:lstStyle>
        <a:p>
          <a:pPr algn="l"/>
          <a:endParaRPr lang="pt-PT"/>
        </a:p>
      </xdr:txBody>
    </xdr:sp>
    <xdr:clientData/>
  </xdr:twoCellAnchor>
  <xdr:twoCellAnchor>
    <xdr:from>
      <xdr:col>0</xdr:col>
      <xdr:colOff>353296</xdr:colOff>
      <xdr:row>9</xdr:row>
      <xdr:rowOff>76201</xdr:rowOff>
    </xdr:from>
    <xdr:to>
      <xdr:col>10</xdr:col>
      <xdr:colOff>539034</xdr:colOff>
      <xdr:row>13</xdr:row>
      <xdr:rowOff>152401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 noChangeArrowheads="1"/>
        </xdr:cNvSpPr>
      </xdr:nvSpPr>
      <xdr:spPr bwMode="auto">
        <a:xfrm>
          <a:off x="353296" y="1533526"/>
          <a:ext cx="7043738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>
          <a:noAutofit/>
        </a:bodyPr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5pPr>
          <a:lvl6pPr marL="22860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6pPr>
          <a:lvl7pPr marL="27432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7pPr>
          <a:lvl8pPr marL="32004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8pPr>
          <a:lvl9pPr marL="36576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9pPr>
        </a:lstStyle>
        <a:p>
          <a:pPr algn="l" defTabSz="1044575" eaLnBrk="0" hangingPunct="0">
            <a:spcBef>
              <a:spcPct val="0"/>
            </a:spcBef>
          </a:pPr>
          <a:r>
            <a:rPr lang="pt-PT" sz="2000">
              <a:solidFill>
                <a:srgbClr val="663300"/>
              </a:solidFill>
            </a:rPr>
            <a:t>Anexo ao Programa do Procedimento</a:t>
          </a:r>
          <a:r>
            <a:rPr lang="pt-PT" sz="2000" baseline="0">
              <a:solidFill>
                <a:srgbClr val="663300"/>
              </a:solidFill>
            </a:rPr>
            <a:t> - </a:t>
          </a:r>
          <a:r>
            <a:rPr lang="pt-PT" sz="2000">
              <a:solidFill>
                <a:srgbClr val="663300"/>
              </a:solidFill>
            </a:rPr>
            <a:t>Quiosques</a:t>
          </a:r>
        </a:p>
      </xdr:txBody>
    </xdr:sp>
    <xdr:clientData/>
  </xdr:twoCellAnchor>
  <xdr:twoCellAnchor>
    <xdr:from>
      <xdr:col>0</xdr:col>
      <xdr:colOff>353296</xdr:colOff>
      <xdr:row>32</xdr:row>
      <xdr:rowOff>112059</xdr:rowOff>
    </xdr:from>
    <xdr:to>
      <xdr:col>6</xdr:col>
      <xdr:colOff>604868</xdr:colOff>
      <xdr:row>33</xdr:row>
      <xdr:rowOff>94510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53296" y="5132294"/>
          <a:ext cx="4352925" cy="139334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en-US"/>
          </a:defPPr>
          <a:lvl1pPr algn="ctr" rtl="0" eaLnBrk="0" fontAlgn="base" hangingPunct="0">
            <a:lnSpc>
              <a:spcPct val="95000"/>
            </a:lnSpc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1pPr>
          <a:lvl2pPr marL="457200" algn="ctr" rtl="0" eaLnBrk="0" fontAlgn="base" hangingPunct="0">
            <a:lnSpc>
              <a:spcPct val="95000"/>
            </a:lnSpc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2pPr>
          <a:lvl3pPr marL="914400" algn="ctr" rtl="0" eaLnBrk="0" fontAlgn="base" hangingPunct="0">
            <a:lnSpc>
              <a:spcPct val="95000"/>
            </a:lnSpc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3pPr>
          <a:lvl4pPr marL="1371600" algn="ctr" rtl="0" eaLnBrk="0" fontAlgn="base" hangingPunct="0">
            <a:lnSpc>
              <a:spcPct val="95000"/>
            </a:lnSpc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4pPr>
          <a:lvl5pPr marL="1828800" algn="ctr" rtl="0" eaLnBrk="0" fontAlgn="base" hangingPunct="0">
            <a:lnSpc>
              <a:spcPct val="95000"/>
            </a:lnSpc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5pPr>
          <a:lvl6pPr marL="22860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6pPr>
          <a:lvl7pPr marL="27432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7pPr>
          <a:lvl8pPr marL="32004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8pPr>
          <a:lvl9pPr marL="36576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9pPr>
        </a:lstStyle>
        <a:p>
          <a:pPr algn="l" defTabSz="977900">
            <a:lnSpc>
              <a:spcPct val="100000"/>
            </a:lnSpc>
            <a:spcBef>
              <a:spcPct val="0"/>
            </a:spcBef>
            <a:defRPr/>
          </a:pPr>
          <a:r>
            <a:rPr lang="pt-PT" sz="900">
              <a:solidFill>
                <a:srgbClr val="663300"/>
              </a:solidFill>
            </a:rPr>
            <a:t>Procedimento XXXX</a:t>
          </a:r>
          <a:endParaRPr lang="pt-PT" sz="900" b="1">
            <a:solidFill>
              <a:srgbClr val="6633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limitsbt.sharepoint.com/TeamSite/MJ_TRBNL/1_Tribunal+/MJ_TRB+_PC_Anexo_VI_PropostaTecnica_v0_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Instruções"/>
      <sheetName val="Proposta Técnica"/>
      <sheetName val="Simulação - apagar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1"/>
  <sheetViews>
    <sheetView showGridLines="0" tabSelected="1" topLeftCell="A4" zoomScale="85" zoomScaleNormal="85" workbookViewId="0"/>
  </sheetViews>
  <sheetFormatPr defaultColWidth="10.28515625" defaultRowHeight="12.75" x14ac:dyDescent="0.2"/>
  <cols>
    <col min="1" max="3" width="10.28515625" style="36"/>
    <col min="4" max="4" width="10.28515625" style="37"/>
    <col min="5" max="6" width="10.28515625" style="36"/>
    <col min="7" max="9" width="10.28515625" style="38"/>
    <col min="10" max="10" width="10.28515625" style="37"/>
    <col min="11" max="19" width="10.28515625" style="36"/>
    <col min="20" max="21" width="10.28515625" style="39"/>
    <col min="22" max="16384" width="10.28515625" style="36"/>
  </cols>
  <sheetData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showGridLines="0" workbookViewId="0"/>
  </sheetViews>
  <sheetFormatPr defaultColWidth="9.140625" defaultRowHeight="12.75" x14ac:dyDescent="0.2"/>
  <cols>
    <col min="1" max="1" width="2.5703125" style="4" customWidth="1"/>
    <col min="2" max="16384" width="9.140625" style="4"/>
  </cols>
  <sheetData>
    <row r="1" spans="1:15" x14ac:dyDescent="0.2">
      <c r="A1" s="40" t="s">
        <v>3</v>
      </c>
    </row>
    <row r="2" spans="1:15" ht="12.75" customHeight="1" x14ac:dyDescent="0.2">
      <c r="A2" s="1">
        <v>1</v>
      </c>
      <c r="B2" s="47" t="s">
        <v>22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12.75" customHeight="1" x14ac:dyDescent="0.2">
      <c r="A3" s="1">
        <v>2</v>
      </c>
      <c r="B3" s="2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1">
        <v>3</v>
      </c>
      <c r="B4" s="1" t="s">
        <v>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">
      <c r="A5" s="1">
        <v>4</v>
      </c>
      <c r="B5" s="4" t="s">
        <v>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>
        <v>5</v>
      </c>
      <c r="B6" s="2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</sheetData>
  <mergeCells count="1">
    <mergeCell ref="B2:O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showGridLines="0" zoomScaleNormal="100" workbookViewId="0">
      <pane xSplit="2" ySplit="2" topLeftCell="C3" activePane="bottomRight" state="frozen"/>
      <selection activeCell="J16" sqref="J16:J17"/>
      <selection pane="topRight" activeCell="J16" sqref="J16:J17"/>
      <selection pane="bottomLeft" activeCell="J16" sqref="J16:J17"/>
      <selection pane="bottomRight" activeCell="D4" sqref="D4"/>
    </sheetView>
  </sheetViews>
  <sheetFormatPr defaultColWidth="9.140625" defaultRowHeight="12.75" x14ac:dyDescent="0.2"/>
  <cols>
    <col min="1" max="1" width="5.5703125" style="1" customWidth="1"/>
    <col min="2" max="2" width="30.7109375" style="1" customWidth="1"/>
    <col min="3" max="3" width="2.42578125" style="34" customWidth="1"/>
    <col min="4" max="4" width="14.42578125" style="1" customWidth="1"/>
    <col min="5" max="5" width="2.42578125" style="34" customWidth="1"/>
    <col min="6" max="6" width="12.85546875" style="1" bestFit="1" customWidth="1"/>
    <col min="7" max="7" width="2.28515625" style="34" customWidth="1"/>
    <col min="8" max="8" width="88.85546875" style="35" customWidth="1"/>
    <col min="9" max="16384" width="9.140625" style="1"/>
  </cols>
  <sheetData>
    <row r="1" spans="1:8" ht="25.5" x14ac:dyDescent="0.2">
      <c r="A1" s="12"/>
      <c r="B1" s="13" t="s">
        <v>13</v>
      </c>
      <c r="C1" s="14"/>
      <c r="D1" s="15" t="s">
        <v>7</v>
      </c>
      <c r="E1" s="14"/>
      <c r="F1" s="46" t="s">
        <v>2</v>
      </c>
      <c r="G1" s="14"/>
      <c r="H1" s="16" t="s">
        <v>1</v>
      </c>
    </row>
    <row r="2" spans="1:8" ht="24.75" customHeight="1" x14ac:dyDescent="0.2">
      <c r="A2" s="17" t="s">
        <v>0</v>
      </c>
      <c r="B2" s="18"/>
      <c r="C2" s="19"/>
      <c r="D2" s="20" t="s">
        <v>6</v>
      </c>
      <c r="E2" s="19"/>
      <c r="F2" s="21" t="s">
        <v>11</v>
      </c>
      <c r="G2" s="22"/>
      <c r="H2" s="23"/>
    </row>
    <row r="3" spans="1:8" x14ac:dyDescent="0.2">
      <c r="A3" s="48" t="s">
        <v>17</v>
      </c>
      <c r="B3" s="49"/>
      <c r="C3" s="22"/>
      <c r="D3" s="24" t="s">
        <v>16</v>
      </c>
      <c r="E3" s="22"/>
      <c r="F3" s="25"/>
      <c r="G3" s="22"/>
      <c r="H3" s="26" t="s">
        <v>14</v>
      </c>
    </row>
    <row r="4" spans="1:8" ht="38.25" x14ac:dyDescent="0.2">
      <c r="A4" s="27"/>
      <c r="B4" s="28" t="s">
        <v>18</v>
      </c>
      <c r="C4" s="22"/>
      <c r="D4" s="29"/>
      <c r="E4" s="44">
        <v>81</v>
      </c>
      <c r="F4" s="50">
        <v>1970.5</v>
      </c>
      <c r="G4" s="22"/>
      <c r="H4" s="23" t="s">
        <v>19</v>
      </c>
    </row>
    <row r="5" spans="1:8" x14ac:dyDescent="0.2">
      <c r="A5" s="30"/>
      <c r="B5" s="31"/>
      <c r="C5" s="22"/>
      <c r="D5" s="32"/>
      <c r="E5" s="44"/>
      <c r="F5" s="32"/>
      <c r="G5" s="22"/>
      <c r="H5" s="23"/>
    </row>
    <row r="6" spans="1:8" ht="25.5" x14ac:dyDescent="0.2">
      <c r="A6" s="48" t="s">
        <v>21</v>
      </c>
      <c r="B6" s="49"/>
      <c r="C6" s="22"/>
      <c r="D6" s="24" t="s">
        <v>12</v>
      </c>
      <c r="E6" s="44"/>
      <c r="F6" s="24"/>
      <c r="G6" s="22"/>
      <c r="H6" s="26" t="s">
        <v>32</v>
      </c>
    </row>
    <row r="7" spans="1:8" ht="25.5" x14ac:dyDescent="0.2">
      <c r="A7" s="27"/>
      <c r="B7" s="28" t="s">
        <v>20</v>
      </c>
      <c r="C7" s="22"/>
      <c r="D7" s="33"/>
      <c r="E7" s="44">
        <v>12</v>
      </c>
      <c r="F7" s="50">
        <v>336</v>
      </c>
      <c r="G7" s="22"/>
      <c r="H7" s="23" t="s">
        <v>33</v>
      </c>
    </row>
    <row r="8" spans="1:8" x14ac:dyDescent="0.2">
      <c r="A8" s="27"/>
      <c r="B8" s="28"/>
      <c r="C8" s="22"/>
      <c r="D8" s="32"/>
      <c r="E8" s="44"/>
      <c r="F8" s="32"/>
      <c r="G8" s="22"/>
      <c r="H8" s="23"/>
    </row>
    <row r="9" spans="1:8" x14ac:dyDescent="0.2">
      <c r="A9" s="48" t="s">
        <v>34</v>
      </c>
      <c r="B9" s="49"/>
      <c r="C9" s="22"/>
      <c r="D9" s="24" t="s">
        <v>35</v>
      </c>
      <c r="E9" s="22"/>
      <c r="F9" s="24"/>
      <c r="G9" s="22"/>
      <c r="H9" s="26" t="s">
        <v>36</v>
      </c>
    </row>
    <row r="10" spans="1:8" ht="25.5" x14ac:dyDescent="0.2">
      <c r="A10" s="27"/>
      <c r="B10" s="28" t="s">
        <v>37</v>
      </c>
      <c r="C10" s="22"/>
      <c r="D10" s="42">
        <f>D4*E4+D7*E4</f>
        <v>0</v>
      </c>
      <c r="E10" s="22"/>
      <c r="F10" s="50">
        <f>F4*E4+F7*E4</f>
        <v>186826.5</v>
      </c>
      <c r="G10" s="22"/>
      <c r="H10" s="23" t="s">
        <v>38</v>
      </c>
    </row>
    <row r="11" spans="1:8" ht="15" customHeight="1" x14ac:dyDescent="0.2">
      <c r="C11" s="1"/>
      <c r="D11" s="43" t="str">
        <f>IF(D10&gt;F10,"PREÇO BASE ULTRAPASSADO","")</f>
        <v/>
      </c>
      <c r="E11" s="1"/>
      <c r="G11" s="1"/>
      <c r="H11" s="1"/>
    </row>
  </sheetData>
  <mergeCells count="3">
    <mergeCell ref="A3:B3"/>
    <mergeCell ref="A6:B6"/>
    <mergeCell ref="A9:B9"/>
  </mergeCells>
  <phoneticPr fontId="1" type="noConversion"/>
  <pageMargins left="0.39370078740157483" right="0.35433070866141736" top="0.98425196850393704" bottom="0.98425196850393704" header="0.51181102362204722" footer="0.51181102362204722"/>
  <pageSetup paperSize="9" scale="78" orientation="landscape" r:id="rId1"/>
  <headerFooter alignWithMargins="0">
    <oddFooter>&amp;CProposta de Preços&amp;RPágina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workbookViewId="0">
      <selection activeCell="D3" sqref="D3"/>
    </sheetView>
  </sheetViews>
  <sheetFormatPr defaultColWidth="9.140625" defaultRowHeight="12.75" x14ac:dyDescent="0.2"/>
  <cols>
    <col min="1" max="1" width="67.7109375" style="4" customWidth="1"/>
    <col min="2" max="3" width="15" style="4" customWidth="1"/>
    <col min="4" max="4" width="17.5703125" style="4" bestFit="1" customWidth="1"/>
    <col min="5" max="5" width="5.42578125" style="4" customWidth="1"/>
    <col min="6" max="6" width="9.85546875" style="4" customWidth="1"/>
    <col min="7" max="7" width="11.140625" style="4" customWidth="1"/>
    <col min="8" max="8" width="10.7109375" style="4" customWidth="1"/>
    <col min="9" max="9" width="5.85546875" style="4" customWidth="1"/>
    <col min="10" max="10" width="5.140625" style="4" customWidth="1"/>
    <col min="11" max="12" width="9.140625" style="4"/>
    <col min="13" max="13" width="10.140625" style="4" customWidth="1"/>
    <col min="14" max="16384" width="9.140625" style="4"/>
  </cols>
  <sheetData>
    <row r="1" spans="1:7" x14ac:dyDescent="0.2">
      <c r="A1" s="3" t="s">
        <v>8</v>
      </c>
      <c r="B1" s="3" t="s">
        <v>26</v>
      </c>
      <c r="C1" s="3" t="s">
        <v>9</v>
      </c>
      <c r="D1" s="3" t="s">
        <v>7</v>
      </c>
      <c r="G1" s="5"/>
    </row>
    <row r="2" spans="1:7" x14ac:dyDescent="0.2">
      <c r="A2" s="6" t="s">
        <v>10</v>
      </c>
      <c r="B2" s="7"/>
      <c r="C2" s="7"/>
      <c r="D2" s="7" t="s">
        <v>30</v>
      </c>
    </row>
    <row r="3" spans="1:7" ht="25.5" x14ac:dyDescent="0.2">
      <c r="A3" s="9" t="s">
        <v>39</v>
      </c>
      <c r="B3" s="8">
        <v>20</v>
      </c>
      <c r="C3" s="8">
        <v>1</v>
      </c>
      <c r="D3" s="45"/>
    </row>
    <row r="4" spans="1:7" ht="38.25" x14ac:dyDescent="0.2">
      <c r="A4" s="6" t="s">
        <v>15</v>
      </c>
      <c r="B4" s="7"/>
      <c r="C4" s="7"/>
      <c r="D4" s="41" t="s">
        <v>31</v>
      </c>
    </row>
    <row r="5" spans="1:7" x14ac:dyDescent="0.2">
      <c r="A5" s="9" t="s">
        <v>29</v>
      </c>
      <c r="B5" s="10" t="s">
        <v>27</v>
      </c>
      <c r="C5" s="10" t="s">
        <v>28</v>
      </c>
      <c r="D5" s="11"/>
    </row>
    <row r="6" spans="1:7" x14ac:dyDescent="0.2">
      <c r="A6" s="9" t="s">
        <v>25</v>
      </c>
      <c r="B6" s="10"/>
      <c r="C6" s="10"/>
      <c r="D6" s="1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&amp;CProposta Técnica&amp;RPágina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048BF21F9B694CA499C76B5B5FD25D" ma:contentTypeVersion="6" ma:contentTypeDescription="Create a new document." ma:contentTypeScope="" ma:versionID="5aeccf8ec22a51ae3d1360cb12eb8e21">
  <xsd:schema xmlns:xsd="http://www.w3.org/2001/XMLSchema" xmlns:xs="http://www.w3.org/2001/XMLSchema" xmlns:p="http://schemas.microsoft.com/office/2006/metadata/properties" xmlns:ns2="00654b1e-2a21-4f00-81a8-e7c0e3175a79" xmlns:ns3="727d0784-7f7a-4780-8565-293fdda64cab" targetNamespace="http://schemas.microsoft.com/office/2006/metadata/properties" ma:root="true" ma:fieldsID="db1c426f4c1a167bf980f8baf1335560" ns2:_="" ns3:_="">
    <xsd:import namespace="00654b1e-2a21-4f00-81a8-e7c0e3175a79"/>
    <xsd:import namespace="727d0784-7f7a-4780-8565-293fdda64ca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54b1e-2a21-4f00-81a8-e7c0e3175a7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d0784-7f7a-4780-8565-293fdda64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9D200-CB78-4449-A98B-871667E23B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51305F-967D-4DAB-8AEF-270D669D5261}">
  <ds:schemaRefs>
    <ds:schemaRef ds:uri="http://purl.org/dc/terms/"/>
    <ds:schemaRef ds:uri="00654b1e-2a21-4f00-81a8-e7c0e3175a79"/>
    <ds:schemaRef ds:uri="http://purl.org/dc/dcmitype/"/>
    <ds:schemaRef ds:uri="727d0784-7f7a-4780-8565-293fdda64cab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6406B66-5608-4BC6-A68A-65F5019049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54b1e-2a21-4f00-81a8-e7c0e3175a79"/>
    <ds:schemaRef ds:uri="727d0784-7f7a-4780-8565-293fdda64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1</vt:i4>
      </vt:variant>
    </vt:vector>
  </HeadingPairs>
  <TitlesOfParts>
    <vt:vector size="5" baseType="lpstr">
      <vt:lpstr>Capa</vt:lpstr>
      <vt:lpstr>Instruções</vt:lpstr>
      <vt:lpstr>Proposta de Preços</vt:lpstr>
      <vt:lpstr>Proposta Técnica</vt:lpstr>
      <vt:lpstr>'Proposta de Preços'!Área_de_Impressão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Proposta (quiosques)</dc:title>
  <dc:creator>MJ</dc:creator>
  <cp:lastModifiedBy>DIT</cp:lastModifiedBy>
  <cp:lastPrinted>2016-06-14T16:00:41Z</cp:lastPrinted>
  <dcterms:created xsi:type="dcterms:W3CDTF">1996-10-14T23:33:28Z</dcterms:created>
  <dcterms:modified xsi:type="dcterms:W3CDTF">2019-03-14T09:07:25Z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0x010100E5048BF21F9B694CA499C76B5B5FD25D</vt:lpwstr>
  </property>
</Properties>
</file>